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6" windowWidth="19440" windowHeight="11700"/>
  </bookViews>
  <sheets>
    <sheet name="Образец Отчет граф 01.06. " sheetId="1" r:id="rId1"/>
  </sheets>
  <definedNames>
    <definedName name="_xlnm.Print_Area" localSheetId="0">'Образец Отчет граф 01.06. '!$A$1:$Q$27</definedName>
  </definedNames>
  <calcPr calcId="144525" concurrentCalc="0"/>
</workbook>
</file>

<file path=xl/calcChain.xml><?xml version="1.0" encoding="utf-8"?>
<calcChain xmlns="http://schemas.openxmlformats.org/spreadsheetml/2006/main">
  <c r="D16" i="1" l="1"/>
  <c r="F16" i="1"/>
  <c r="P16" i="1"/>
  <c r="D17" i="1"/>
  <c r="F17" i="1"/>
  <c r="P17" i="1"/>
  <c r="D13" i="1"/>
  <c r="F13" i="1"/>
  <c r="P13" i="1"/>
  <c r="D14" i="1"/>
  <c r="F14" i="1"/>
  <c r="P14" i="1"/>
  <c r="M16" i="1"/>
  <c r="M17" i="1"/>
  <c r="M13" i="1"/>
  <c r="M14" i="1"/>
  <c r="J16" i="1"/>
  <c r="J17" i="1"/>
  <c r="J13" i="1"/>
  <c r="J14" i="1"/>
  <c r="E16" i="1"/>
  <c r="E17" i="1"/>
  <c r="E13" i="1"/>
  <c r="E14" i="1"/>
  <c r="D12" i="1"/>
  <c r="F12" i="1"/>
  <c r="P12" i="1"/>
  <c r="D15" i="1"/>
  <c r="F15" i="1"/>
  <c r="P15" i="1"/>
  <c r="P18" i="1"/>
  <c r="O18" i="1"/>
  <c r="N18" i="1"/>
  <c r="M12" i="1"/>
  <c r="M15" i="1"/>
  <c r="M18" i="1"/>
  <c r="L18" i="1"/>
  <c r="K18" i="1"/>
  <c r="J12" i="1"/>
  <c r="J15" i="1"/>
  <c r="J18" i="1"/>
  <c r="I18" i="1"/>
  <c r="H18" i="1"/>
  <c r="G18" i="1"/>
  <c r="F18" i="1"/>
  <c r="E12" i="1"/>
  <c r="E15" i="1"/>
  <c r="E18" i="1"/>
  <c r="D18" i="1"/>
  <c r="C18" i="1"/>
</calcChain>
</file>

<file path=xl/sharedStrings.xml><?xml version="1.0" encoding="utf-8"?>
<sst xmlns="http://schemas.openxmlformats.org/spreadsheetml/2006/main" count="59" uniqueCount="51">
  <si>
    <t>тыс. рублей</t>
  </si>
  <si>
    <t>№ п/п</t>
  </si>
  <si>
    <t>Вид
муниципальных учреждений</t>
  </si>
  <si>
    <r>
      <t>ПРИЧИНЫ:
1) не исполнения графика</t>
    </r>
    <r>
      <rPr>
        <b/>
        <u/>
        <sz val="13"/>
        <rFont val="Times New Roman"/>
        <family val="1"/>
        <charset val="204"/>
      </rPr>
      <t>;</t>
    </r>
    <r>
      <rPr>
        <b/>
        <sz val="13"/>
        <rFont val="Times New Roman"/>
        <family val="1"/>
        <charset val="204"/>
      </rPr>
      <t xml:space="preserve">
2) возникновения задолженности вновь</t>
    </r>
  </si>
  <si>
    <t>ВСЕГО</t>
  </si>
  <si>
    <t>по графику</t>
  </si>
  <si>
    <t>фактически погашено
(7+9+12)</t>
  </si>
  <si>
    <t>не исполнено
 по графику
(10+13)</t>
  </si>
  <si>
    <t>фактически погашено
за май месяц</t>
  </si>
  <si>
    <t>не исполнено
 по графику
(8-9)</t>
  </si>
  <si>
    <t>фактически погашено</t>
  </si>
  <si>
    <t>не исполнено
 по графику
(11-12)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</si>
  <si>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</si>
  <si>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</si>
  <si>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</si>
  <si>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</si>
  <si>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</si>
  <si>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</si>
  <si>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</si>
  <si>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</si>
  <si>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</si>
  <si>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</si>
  <si>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</si>
  <si>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</si>
  <si>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</si>
  <si>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</si>
  <si>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</si>
  <si>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</si>
  <si>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</si>
  <si>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Органы местного самоуправления
и казенные учреждения
(итого)</t>
  </si>
  <si>
    <t>Автономные и бюджетные учреждения
(итого)</t>
  </si>
  <si>
    <t>(подпись)</t>
  </si>
  <si>
    <t>(расшифровка подписи)</t>
  </si>
  <si>
    <t>Ответственный исполнитель</t>
  </si>
  <si>
    <t>(расшифровка подписи полностью)</t>
  </si>
  <si>
    <t>(телефон)</t>
  </si>
  <si>
    <t xml:space="preserve">ОТЧЕТ
о ходе исполнения графика погашения просроченной кредиторской задолженности по муниципальным учреждениям,
сложившейся по состоянию на 01.__.201_г., по состоянию на 01____201_ года
</t>
  </si>
  <si>
    <t>Просроченная кредиторская задолженность по муниципальным учреждениям, сложившаяся
по состоянию на 01.__.201_г.</t>
  </si>
  <si>
    <t>к погашению на 01.__.201_г.</t>
  </si>
  <si>
    <t xml:space="preserve">Вновь возникшая просроченная кредиторская задолженность
по муниципальным учреждениям, сложившаяся после 01.__.201_г.
</t>
  </si>
  <si>
    <t>фактически погашено
на 01.__.201_</t>
  </si>
  <si>
    <t>по состоянию
на 01.__.201_
(нарастающим итогом
с 01.__.201_.)</t>
  </si>
  <si>
    <t>ВСЕГО
просроченная кредиторская задолженность
по муниципальным учреждениям, сложившаяся
по состоянию
на 01.__.201_,
(6+14-15)</t>
  </si>
  <si>
    <t>фактически погашено
 по графику
на 01.__.201_
(из отчета на 01.__.201_)</t>
  </si>
  <si>
    <t>не исполнено
по графику
на 01.__.201_
(из отчета на 01.__.201_)</t>
  </si>
  <si>
    <t>остаток задолженности
на 01.__.201_
(3-4)</t>
  </si>
  <si>
    <t>Руководитель</t>
  </si>
  <si>
    <t xml:space="preserve">                                                                                          по муниципальному учреждению</t>
  </si>
  <si>
    <t>Приложение №4</t>
  </si>
  <si>
    <t>к Порядку проведения мониторинга и  урегулирования просроченной кредиторской задолженности муниципальных учреждений Каменского городского округа</t>
  </si>
  <si>
    <t>(______)________________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</si>
</sst>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8"/>
      <name val="Arial"/>
      <family val="2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"/>
      <family val="2"/>
    </font>
    <font>
      <b/>
      <sz val="14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Arial"/>
      <family val="2"/>
    </font>
    <font>
      <b/>
      <sz val="16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vertical="center" wrapText="1"/>
    </xf>
    <xf numFmtId="164" fontId="5" fillId="0" borderId="8" xfId="0" applyNumberFormat="1" applyFont="1" applyBorder="1"/>
    <xf numFmtId="164" fontId="9" fillId="0" borderId="9" xfId="0" applyNumberFormat="1" applyFont="1" applyBorder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/>
    </xf>
    <xf numFmtId="0" fontId="11" fillId="0" borderId="0" xfId="0" applyFont="1" applyBorder="1"/>
    <xf numFmtId="0" fontId="4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8" fillId="0" borderId="1" xfId="0" applyNumberFormat="1" applyFont="1" applyBorder="1" applyAlignment="1">
      <alignment horizontal="left" vertical="top" wrapText="1"/>
    </xf>
    <xf numFmtId="0" fontId="12" fillId="0" borderId="0" xfId="0" applyFont="1"/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topLeftCell="F1" zoomScale="66" zoomScaleNormal="66" zoomScaleSheetLayoutView="75" workbookViewId="0">
      <selection activeCell="F2" sqref="F2"/>
    </sheetView>
  </sheetViews>
  <sheetFormatPr defaultRowHeight="10.199999999999999" x14ac:dyDescent="0.2"/>
  <cols>
    <col min="1" max="1" width="8" customWidth="1"/>
    <col min="2" max="2" width="25.42578125" customWidth="1"/>
    <col min="3" max="3" width="24.42578125" customWidth="1"/>
    <col min="4" max="4" width="24.28515625" customWidth="1"/>
    <col min="5" max="5" width="23.85546875" customWidth="1"/>
    <col min="6" max="7" width="25.85546875" customWidth="1"/>
    <col min="8" max="8" width="24.140625" customWidth="1"/>
    <col min="9" max="9" width="23.85546875" customWidth="1"/>
    <col min="10" max="10" width="22.85546875" customWidth="1"/>
    <col min="11" max="11" width="23.28515625" customWidth="1"/>
    <col min="12" max="12" width="20.140625" customWidth="1"/>
    <col min="13" max="13" width="23.28515625" customWidth="1"/>
    <col min="14" max="14" width="25.85546875" customWidth="1"/>
    <col min="15" max="15" width="24.42578125" customWidth="1"/>
    <col min="16" max="16" width="27.140625" customWidth="1"/>
    <col min="17" max="17" width="41.140625" customWidth="1"/>
  </cols>
  <sheetData>
    <row r="1" spans="1:17" ht="37.5" customHeight="1" x14ac:dyDescent="0.35">
      <c r="P1" s="38"/>
      <c r="Q1" s="38" t="s">
        <v>48</v>
      </c>
    </row>
    <row r="2" spans="1:17" ht="154.5" customHeight="1" x14ac:dyDescent="0.35">
      <c r="P2" s="38"/>
      <c r="Q2" s="38" t="s">
        <v>49</v>
      </c>
    </row>
    <row r="3" spans="1:17" ht="24.75" customHeight="1" x14ac:dyDescent="0.35">
      <c r="P3" s="38"/>
      <c r="Q3" s="38"/>
    </row>
    <row r="4" spans="1:17" ht="0.75" customHeight="1" x14ac:dyDescent="0.35">
      <c r="P4" s="38"/>
      <c r="Q4" s="38"/>
    </row>
    <row r="5" spans="1:17" s="1" customFormat="1" ht="112.5" customHeight="1" x14ac:dyDescent="0.3">
      <c r="A5" s="49"/>
      <c r="B5" s="49"/>
      <c r="C5" s="50" t="s">
        <v>36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s="1" customFormat="1" ht="34.5" customHeight="1" x14ac:dyDescent="0.3">
      <c r="B6" s="2"/>
      <c r="C6" s="51" t="s">
        <v>47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3"/>
      <c r="P6" s="4"/>
      <c r="Q6" s="5"/>
    </row>
    <row r="7" spans="1:17" s="1" customFormat="1" ht="31.5" customHeight="1" x14ac:dyDescent="0.3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 t="s">
        <v>0</v>
      </c>
    </row>
    <row r="8" spans="1:17" ht="57.75" customHeight="1" x14ac:dyDescent="0.2">
      <c r="A8" s="52" t="s">
        <v>1</v>
      </c>
      <c r="B8" s="52" t="s">
        <v>2</v>
      </c>
      <c r="C8" s="55" t="s">
        <v>37</v>
      </c>
      <c r="D8" s="56"/>
      <c r="E8" s="56"/>
      <c r="F8" s="56"/>
      <c r="G8" s="56"/>
      <c r="H8" s="56"/>
      <c r="I8" s="56"/>
      <c r="J8" s="56"/>
      <c r="K8" s="56"/>
      <c r="L8" s="56"/>
      <c r="M8" s="57"/>
      <c r="N8" s="55" t="s">
        <v>39</v>
      </c>
      <c r="O8" s="57"/>
      <c r="P8" s="52" t="s">
        <v>42</v>
      </c>
      <c r="Q8" s="60" t="s">
        <v>3</v>
      </c>
    </row>
    <row r="9" spans="1:17" ht="39.75" customHeight="1" x14ac:dyDescent="0.2">
      <c r="A9" s="53"/>
      <c r="B9" s="53"/>
      <c r="C9" s="40" t="s">
        <v>4</v>
      </c>
      <c r="D9" s="41"/>
      <c r="E9" s="41"/>
      <c r="F9" s="42"/>
      <c r="G9" s="40" t="s">
        <v>38</v>
      </c>
      <c r="H9" s="41"/>
      <c r="I9" s="41"/>
      <c r="J9" s="42"/>
      <c r="K9" s="43" t="s">
        <v>38</v>
      </c>
      <c r="L9" s="43"/>
      <c r="M9" s="43"/>
      <c r="N9" s="58"/>
      <c r="O9" s="59"/>
      <c r="P9" s="53"/>
      <c r="Q9" s="61"/>
    </row>
    <row r="10" spans="1:17" ht="125.25" customHeight="1" x14ac:dyDescent="0.2">
      <c r="A10" s="54"/>
      <c r="B10" s="54"/>
      <c r="C10" s="8" t="s">
        <v>5</v>
      </c>
      <c r="D10" s="9" t="s">
        <v>6</v>
      </c>
      <c r="E10" s="9" t="s">
        <v>7</v>
      </c>
      <c r="F10" s="8" t="s">
        <v>45</v>
      </c>
      <c r="G10" s="9" t="s">
        <v>43</v>
      </c>
      <c r="H10" s="9" t="s">
        <v>44</v>
      </c>
      <c r="I10" s="9" t="s">
        <v>8</v>
      </c>
      <c r="J10" s="9" t="s">
        <v>9</v>
      </c>
      <c r="K10" s="9" t="s">
        <v>5</v>
      </c>
      <c r="L10" s="9" t="s">
        <v>10</v>
      </c>
      <c r="M10" s="9" t="s">
        <v>11</v>
      </c>
      <c r="N10" s="8" t="s">
        <v>41</v>
      </c>
      <c r="O10" s="9" t="s">
        <v>40</v>
      </c>
      <c r="P10" s="54"/>
      <c r="Q10" s="62"/>
    </row>
    <row r="11" spans="1:17" ht="16.5" customHeight="1" x14ac:dyDescent="0.2">
      <c r="A11" s="10" t="s">
        <v>12</v>
      </c>
      <c r="B11" s="11" t="s">
        <v>13</v>
      </c>
      <c r="C11" s="10" t="s">
        <v>14</v>
      </c>
      <c r="D11" s="11" t="s">
        <v>15</v>
      </c>
      <c r="E11" s="10" t="s">
        <v>16</v>
      </c>
      <c r="F11" s="11" t="s">
        <v>17</v>
      </c>
      <c r="G11" s="10" t="s">
        <v>18</v>
      </c>
      <c r="H11" s="11" t="s">
        <v>19</v>
      </c>
      <c r="I11" s="10" t="s">
        <v>20</v>
      </c>
      <c r="J11" s="11" t="s">
        <v>21</v>
      </c>
      <c r="K11" s="10" t="s">
        <v>22</v>
      </c>
      <c r="L11" s="11" t="s">
        <v>23</v>
      </c>
      <c r="M11" s="10" t="s">
        <v>24</v>
      </c>
      <c r="N11" s="11" t="s">
        <v>25</v>
      </c>
      <c r="O11" s="10" t="s">
        <v>26</v>
      </c>
      <c r="P11" s="11" t="s">
        <v>27</v>
      </c>
      <c r="Q11" s="10" t="s">
        <v>28</v>
      </c>
    </row>
    <row r="12" spans="1:17" ht="102" customHeight="1" x14ac:dyDescent="0.2">
      <c r="A12" s="12"/>
      <c r="B12" s="13" t="s">
        <v>29</v>
      </c>
      <c r="C12" s="14"/>
      <c r="D12" s="15">
        <f>G12+I12+L12</f>
        <v>0</v>
      </c>
      <c r="E12" s="15">
        <f>J12+M12</f>
        <v>0</v>
      </c>
      <c r="F12" s="15">
        <f>C12-D12</f>
        <v>0</v>
      </c>
      <c r="G12" s="15"/>
      <c r="H12" s="15"/>
      <c r="I12" s="15"/>
      <c r="J12" s="15">
        <f>H12-I12</f>
        <v>0</v>
      </c>
      <c r="K12" s="16"/>
      <c r="L12" s="16"/>
      <c r="M12" s="16">
        <f>K12-L12</f>
        <v>0</v>
      </c>
      <c r="N12" s="16"/>
      <c r="O12" s="16"/>
      <c r="P12" s="16">
        <f>F12+N12-O12</f>
        <v>0</v>
      </c>
      <c r="Q12" s="35"/>
    </row>
    <row r="13" spans="1:17" ht="47.25" customHeight="1" x14ac:dyDescent="0.2">
      <c r="A13" s="12" t="s">
        <v>12</v>
      </c>
      <c r="B13" s="13"/>
      <c r="C13" s="15"/>
      <c r="D13" s="15">
        <f t="shared" ref="D13:D14" si="0">G13+I13+L13</f>
        <v>0</v>
      </c>
      <c r="E13" s="15">
        <f t="shared" ref="E13:E14" si="1">J13+M13</f>
        <v>0</v>
      </c>
      <c r="F13" s="15">
        <f t="shared" ref="F13:F14" si="2">C13-D13</f>
        <v>0</v>
      </c>
      <c r="G13" s="15"/>
      <c r="H13" s="15"/>
      <c r="I13" s="15"/>
      <c r="J13" s="15">
        <f t="shared" ref="J13:J14" si="3">H13-I13</f>
        <v>0</v>
      </c>
      <c r="K13" s="16"/>
      <c r="L13" s="16"/>
      <c r="M13" s="16">
        <f t="shared" ref="M13:M14" si="4">K13-L13</f>
        <v>0</v>
      </c>
      <c r="N13" s="16"/>
      <c r="O13" s="16"/>
      <c r="P13" s="16">
        <f t="shared" ref="P13:P14" si="5">F13+N13-O13</f>
        <v>0</v>
      </c>
      <c r="Q13" s="35"/>
    </row>
    <row r="14" spans="1:17" ht="47.25" customHeight="1" x14ac:dyDescent="0.2">
      <c r="A14" s="12" t="s">
        <v>13</v>
      </c>
      <c r="B14" s="13"/>
      <c r="C14" s="15"/>
      <c r="D14" s="15">
        <f t="shared" si="0"/>
        <v>0</v>
      </c>
      <c r="E14" s="15">
        <f t="shared" si="1"/>
        <v>0</v>
      </c>
      <c r="F14" s="15">
        <f t="shared" si="2"/>
        <v>0</v>
      </c>
      <c r="G14" s="15"/>
      <c r="H14" s="15"/>
      <c r="I14" s="15"/>
      <c r="J14" s="15">
        <f t="shared" si="3"/>
        <v>0</v>
      </c>
      <c r="K14" s="16"/>
      <c r="L14" s="16"/>
      <c r="M14" s="16">
        <f t="shared" si="4"/>
        <v>0</v>
      </c>
      <c r="N14" s="16"/>
      <c r="O14" s="16"/>
      <c r="P14" s="16">
        <f t="shared" si="5"/>
        <v>0</v>
      </c>
      <c r="Q14" s="35"/>
    </row>
    <row r="15" spans="1:17" ht="82.5" customHeight="1" x14ac:dyDescent="0.2">
      <c r="A15" s="12"/>
      <c r="B15" s="13" t="s">
        <v>30</v>
      </c>
      <c r="C15" s="15"/>
      <c r="D15" s="15">
        <f>G15+I15+L15</f>
        <v>0</v>
      </c>
      <c r="E15" s="15">
        <f>J15+M15</f>
        <v>0</v>
      </c>
      <c r="F15" s="15">
        <f>C15-D15</f>
        <v>0</v>
      </c>
      <c r="G15" s="15"/>
      <c r="H15" s="15"/>
      <c r="I15" s="15"/>
      <c r="J15" s="15">
        <f>H15-I15</f>
        <v>0</v>
      </c>
      <c r="K15" s="15"/>
      <c r="L15" s="15"/>
      <c r="M15" s="16">
        <f>K15-L15</f>
        <v>0</v>
      </c>
      <c r="N15" s="15"/>
      <c r="O15" s="15"/>
      <c r="P15" s="16">
        <f>F15+N15-O15</f>
        <v>0</v>
      </c>
      <c r="Q15" s="35"/>
    </row>
    <row r="16" spans="1:17" ht="43.5" customHeight="1" x14ac:dyDescent="0.2">
      <c r="A16" s="12" t="s">
        <v>12</v>
      </c>
      <c r="B16" s="13"/>
      <c r="C16" s="37"/>
      <c r="D16" s="15">
        <f t="shared" ref="D16:D17" si="6">G16+I16+L16</f>
        <v>0</v>
      </c>
      <c r="E16" s="15">
        <f t="shared" ref="E16:E17" si="7">J16+M16</f>
        <v>0</v>
      </c>
      <c r="F16" s="15">
        <f t="shared" ref="F16:F17" si="8">C16-D16</f>
        <v>0</v>
      </c>
      <c r="G16" s="37"/>
      <c r="H16" s="37"/>
      <c r="I16" s="37"/>
      <c r="J16" s="15">
        <f t="shared" ref="J16:J17" si="9">H16-I16</f>
        <v>0</v>
      </c>
      <c r="K16" s="37"/>
      <c r="L16" s="37"/>
      <c r="M16" s="16">
        <f t="shared" ref="M16:M17" si="10">K16-L16</f>
        <v>0</v>
      </c>
      <c r="N16" s="37"/>
      <c r="O16" s="37"/>
      <c r="P16" s="16">
        <f t="shared" ref="P16:P17" si="11">F16+N16-O16</f>
        <v>0</v>
      </c>
      <c r="Q16" s="35"/>
    </row>
    <row r="17" spans="1:17" ht="37.5" customHeight="1" x14ac:dyDescent="0.2">
      <c r="A17" s="12" t="s">
        <v>13</v>
      </c>
      <c r="B17" s="13"/>
      <c r="C17" s="37"/>
      <c r="D17" s="15">
        <f t="shared" si="6"/>
        <v>0</v>
      </c>
      <c r="E17" s="15">
        <f t="shared" si="7"/>
        <v>0</v>
      </c>
      <c r="F17" s="15">
        <f t="shared" si="8"/>
        <v>0</v>
      </c>
      <c r="G17" s="37"/>
      <c r="H17" s="37"/>
      <c r="I17" s="37"/>
      <c r="J17" s="15">
        <f t="shared" si="9"/>
        <v>0</v>
      </c>
      <c r="K17" s="37"/>
      <c r="L17" s="37"/>
      <c r="M17" s="16">
        <f t="shared" si="10"/>
        <v>0</v>
      </c>
      <c r="N17" s="37"/>
      <c r="O17" s="37"/>
      <c r="P17" s="16">
        <f t="shared" si="11"/>
        <v>0</v>
      </c>
      <c r="Q17" s="35"/>
    </row>
    <row r="18" spans="1:17" s="20" customFormat="1" ht="36.75" customHeight="1" x14ac:dyDescent="0.3">
      <c r="A18" s="12"/>
      <c r="B18" s="17" t="s">
        <v>4</v>
      </c>
      <c r="C18" s="18">
        <f t="shared" ref="C18:P18" si="12">SUM(C12:C15)</f>
        <v>0</v>
      </c>
      <c r="D18" s="18">
        <f t="shared" si="12"/>
        <v>0</v>
      </c>
      <c r="E18" s="18">
        <f t="shared" si="12"/>
        <v>0</v>
      </c>
      <c r="F18" s="18">
        <f t="shared" si="12"/>
        <v>0</v>
      </c>
      <c r="G18" s="18">
        <f t="shared" si="12"/>
        <v>0</v>
      </c>
      <c r="H18" s="18">
        <f t="shared" si="12"/>
        <v>0</v>
      </c>
      <c r="I18" s="18">
        <f t="shared" si="12"/>
        <v>0</v>
      </c>
      <c r="J18" s="18">
        <f t="shared" si="12"/>
        <v>0</v>
      </c>
      <c r="K18" s="18">
        <f t="shared" si="12"/>
        <v>0</v>
      </c>
      <c r="L18" s="18">
        <f t="shared" si="12"/>
        <v>0</v>
      </c>
      <c r="M18" s="18">
        <f t="shared" si="12"/>
        <v>0</v>
      </c>
      <c r="N18" s="18">
        <f t="shared" si="12"/>
        <v>0</v>
      </c>
      <c r="O18" s="18">
        <f t="shared" si="12"/>
        <v>0</v>
      </c>
      <c r="P18" s="18">
        <f t="shared" si="12"/>
        <v>0</v>
      </c>
      <c r="Q18" s="19"/>
    </row>
    <row r="20" spans="1:17" ht="54" customHeight="1" x14ac:dyDescent="0.4">
      <c r="N20" s="36"/>
    </row>
    <row r="21" spans="1:17" ht="18.75" customHeight="1" x14ac:dyDescent="0.35">
      <c r="B21" s="44" t="s">
        <v>46</v>
      </c>
      <c r="C21" s="44"/>
      <c r="D21" s="44"/>
      <c r="E21" s="44"/>
      <c r="F21" s="44"/>
      <c r="G21" s="21"/>
      <c r="H21" s="45"/>
      <c r="I21" s="45"/>
      <c r="J21" s="22"/>
      <c r="M21" s="21"/>
      <c r="N21" s="21"/>
      <c r="O21" s="21"/>
      <c r="P21" s="21"/>
      <c r="Q21" s="21"/>
    </row>
    <row r="22" spans="1:17" ht="18.75" customHeight="1" x14ac:dyDescent="0.3">
      <c r="B22" s="44"/>
      <c r="C22" s="44"/>
      <c r="D22" s="44"/>
      <c r="E22" s="44"/>
      <c r="F22" s="44"/>
      <c r="G22" s="23" t="s">
        <v>31</v>
      </c>
      <c r="H22" s="46" t="s">
        <v>32</v>
      </c>
      <c r="I22" s="46"/>
      <c r="J22" s="22"/>
      <c r="M22" s="24"/>
      <c r="Q22" s="25"/>
    </row>
    <row r="23" spans="1:17" ht="46.5" customHeight="1" x14ac:dyDescent="0.3">
      <c r="B23" s="26"/>
      <c r="C23" s="26"/>
      <c r="D23" s="26"/>
      <c r="E23" s="26"/>
      <c r="F23" s="26"/>
      <c r="G23" s="26"/>
      <c r="H23" s="26"/>
      <c r="I23" s="26"/>
      <c r="J23" s="26"/>
      <c r="K23" s="27"/>
      <c r="L23" s="28"/>
      <c r="M23" s="28"/>
      <c r="N23" s="24"/>
      <c r="O23" s="24"/>
      <c r="P23" s="24"/>
      <c r="Q23" s="25"/>
    </row>
    <row r="24" spans="1:17" ht="18.75" customHeight="1" x14ac:dyDescent="0.35">
      <c r="B24" s="44" t="s">
        <v>33</v>
      </c>
      <c r="C24" s="44"/>
      <c r="D24" s="22"/>
      <c r="E24" s="22"/>
      <c r="F24" s="22"/>
      <c r="G24" s="21"/>
      <c r="H24" s="45"/>
      <c r="I24" s="45"/>
      <c r="J24" s="45"/>
      <c r="K24" s="45"/>
      <c r="L24" s="45"/>
      <c r="M24" s="45" t="s">
        <v>50</v>
      </c>
      <c r="N24" s="45"/>
      <c r="O24" s="29"/>
      <c r="P24" s="30"/>
      <c r="Q24" s="31"/>
    </row>
    <row r="25" spans="1:17" ht="18.75" customHeight="1" x14ac:dyDescent="0.35">
      <c r="B25" s="1"/>
      <c r="C25" s="1"/>
      <c r="D25" s="1"/>
      <c r="E25" s="1"/>
      <c r="F25" s="1"/>
      <c r="G25" s="23" t="s">
        <v>31</v>
      </c>
      <c r="H25" s="47" t="s">
        <v>34</v>
      </c>
      <c r="I25" s="47"/>
      <c r="J25" s="47"/>
      <c r="K25" s="47"/>
      <c r="L25" s="47"/>
      <c r="M25" s="48" t="s">
        <v>35</v>
      </c>
      <c r="N25" s="48"/>
      <c r="O25" s="24"/>
    </row>
    <row r="27" spans="1:17" ht="15" x14ac:dyDescent="0.25">
      <c r="B27" s="32"/>
      <c r="J27" s="63">
        <v>8</v>
      </c>
    </row>
    <row r="28" spans="1:17" ht="44.25" customHeight="1" x14ac:dyDescent="0.2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3"/>
      <c r="P28" s="34"/>
    </row>
  </sheetData>
  <mergeCells count="21">
    <mergeCell ref="A5:B5"/>
    <mergeCell ref="C5:Q5"/>
    <mergeCell ref="C6:N6"/>
    <mergeCell ref="A8:A10"/>
    <mergeCell ref="B8:B10"/>
    <mergeCell ref="C8:M8"/>
    <mergeCell ref="N8:O9"/>
    <mergeCell ref="P8:P10"/>
    <mergeCell ref="Q8:Q10"/>
    <mergeCell ref="B28:N28"/>
    <mergeCell ref="C9:F9"/>
    <mergeCell ref="G9:J9"/>
    <mergeCell ref="K9:M9"/>
    <mergeCell ref="B21:F22"/>
    <mergeCell ref="H21:I21"/>
    <mergeCell ref="H22:I22"/>
    <mergeCell ref="B24:C24"/>
    <mergeCell ref="H24:L24"/>
    <mergeCell ref="M24:N24"/>
    <mergeCell ref="H25:L25"/>
    <mergeCell ref="M25:N25"/>
  </mergeCells>
  <pageMargins left="0.46" right="0.11811023622047245" top="0.75" bottom="0.31496062992125984" header="0.17" footer="0.23622047244094491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 Отчет граф 01.06. </vt:lpstr>
      <vt:lpstr>'Образец Отчет граф 01.06.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vatolinata</dc:creator>
  <cp:lastModifiedBy>Татьяна</cp:lastModifiedBy>
  <cp:lastPrinted>2017-07-04T10:26:50Z</cp:lastPrinted>
  <dcterms:created xsi:type="dcterms:W3CDTF">2017-06-02T05:27:47Z</dcterms:created>
  <dcterms:modified xsi:type="dcterms:W3CDTF">2017-07-04T10:27:24Z</dcterms:modified>
</cp:coreProperties>
</file>